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activeTab="1"/>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44"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<sst xmlns="http://schemas.openxmlformats.org/spreadsheetml/2006/main" count="391" uniqueCount="159">
  <si>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</si>
  <si>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</si>
  <si>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</si>
  <si>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</si>
  <si>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</si>
  <si>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</si>
  <si>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</si>
  <si>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</si>
  <si>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</si>
  <si>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</si>
  <si>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</si>
  <si>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</si>
  <si>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</si>
  <si>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</si>
  <si>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</si>
  <si>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</si>
  <si>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</si>
  <si>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</si>
  <si>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</si>
  <si>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</si>
  <si>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</si>
  <si>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</si>
  <si>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</si>
  <si>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</si>
  <si>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</si>
  <si>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</si>
  <si>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</si>
  <si>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</si>
  <si>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</si>
  <si>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</si>
  <si>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</si>
  <si>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</si>
  <si>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</si>
  <si>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</si>
  <si>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</si>
  <si>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</si>
  <si>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</si>
  <si>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</si>
  <si>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</si>
  <si>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</si>
  <si>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</si>
  <si>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</si>
  <si>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</si>
  <si>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</si>
  <si>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</si>
  <si>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</si>
  <si>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</si>
  <si>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</si>
  <si>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</si>
  <si>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</si>
  <si>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</si>
  <si>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</si>
  <si>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</si>
  <si>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</si>
  <si>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</si>
  <si>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</si>
  <si>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</si>
  <si>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</si>
  <si>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</si>
  <si>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</si>
  <si>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</si>
  <si>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</si>
  <si>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</si>
  <si>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</si>
  <si>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</si>
  <si>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</si>
  <si>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</si>
  <si>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</si>
  <si>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</si>
  <si>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</si>
  <si>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</si>
  <si>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</si>
  <si>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</si>
  <si>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</si>
  <si>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</si>
  <si>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</si>
  <si>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</si>
  <si>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</si>
  <si>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</si>
  <si>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</si>
  <si>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</si>
  <si>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</si>
  <si>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</si>
  <si>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</si>
  <si>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</si>
  <si>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</si>
  <si>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</si>
  <si>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</si>
  <si>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</si>
  <si>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</si>
  <si>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</si>
  <si>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</si>
  <si>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</si>
  <si>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</si>
  <si>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</si>
  <si>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</si>
  <si>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</si>
  <si>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</si>
  <si>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</si>
  <si>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</si>
  <si>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</si>
  <si>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</si>
  <si>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Carrera 21 No. 16 - 73</t>
  </si>
  <si>
    <t>5255895 - 5255896</t>
  </si>
  <si>
    <t>hosanroque.gov.co</t>
  </si>
  <si>
    <t xml:space="preserve">MISION. Prestamos Servicios de Salud de baja y mediana complejidad, con énfasis en la Atencion Primaria en Salud, con sentido humano, respeto, responsabilidad y calidad, contando con un personal competente y comprometido, para satisfacer las necesidades de nuestros usuarios, contribuyendo a mejorar la calidad de vida de la población del Municipio de El Copey, Cesar.                                                                    VISION.   Ser para el año 2020 una Institución  Hospitalaria con nueva infraestructura, e innovación de los Programas de Salud Pública, mediante la implementación  del Modelo Integral de Atención en Salud, con enfoque en la Seguridad del Paciente garantizando la Sostenibilidad Económica, Social y Ambiental, logrando el reconocimiento de nuestros usuarios  y la legitimidad ante la comunidad.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</si>
  <si>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SUPERIOR A 75 S.M.L.M.V. - 300 S.M.L.M.V.</t>
  </si>
  <si>
    <t>IGUAL O INFERIOR A 75 S.M.L.M.V.</t>
  </si>
  <si>
    <t xml:space="preserve">Convertir el Plan Anual de Adquisiciones y servicios del Hospital San Roque ESE de El Copey para la vigencia 2021, en una herramienta de gestión administrativa, para el uso racional y estratégico de los recursos públicos, dentro de un marco gerencial efectivo, que permita la programación, elaboración, ejecución, control y evaluación de la prestación del servicio de salud de primer nivel de atención.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</si>
  <si>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42182802, 42272001, 42182601, 42201714, 42181803, 30191501, 41103011, 41112220, 24102007, 52141501, 47111506, 43211507, 43212105, 95141902, 43211902, 41122801, 48101702, 39111610, 42181804, 41111739, 56101515, 56101535, 56101719, 56111601, 41111508, 60104806, 56101508, 95141903, 27111728, 52141601, 81112501</t>
  </si>
  <si>
    <t>ADQUISICION DE BIENES (COMPRA DE EQUIPOS)</t>
  </si>
  <si>
    <t>Hospital San Roque de El Copey E.S.E, El Copey (Cesar) Martha Roca Ariza, Cel:3174110735                                                                                       correo: presupuesto.hsr@gmail.com</t>
  </si>
  <si>
    <t>Suminsitros de Bienes para la prestacion del servicio (dispositivos Medicos, laboratorio Clinico, odontologia, Rayos X, citologia, gastos complementarios e intermedios)</t>
  </si>
  <si>
    <t>47131502 47131604 47131605 47131608 47131611 47131618 47131801 47131803 47131807 47131617 47131608 48102109 14111703 47121804 24111810 14111705 24111503 14111704 53131608 5312180  53131507  52151504 44103103, 44103105 44103112 44111515 44121615 44121618 44121619 44121621 44121701 44121706 44121707 44121708 44121709 44121716 44121804 44122003 44122011 44122017 44122025 44122104 44122106, 44122107, 78181701 53141501 14111514 14111520 14121809 60141101 14111807 60121526 53121603 14121810 14111507 15101506 15101801 15121501 40161504 40161505 60105705 60121509 60121519 60105704 55121616 55121615, 53102704, 53111602, 53111601, 53102707, 53102708, 53102709 53101502 53101602 53101504 53101604 52121504 52121509 52121512 53102516 53103001 53101704 53103101</t>
  </si>
  <si>
    <t>Materiales y Suministros (oficina, Aseo, Combustible)</t>
  </si>
  <si>
    <t>84131603
84131503
84131501</t>
  </si>
  <si>
    <t xml:space="preserve">COMUNICACIONES Y TRANSPORTE </t>
  </si>
  <si>
    <t>CONTRATOS O POLIZAS PARA AMPARAR BIENES MUEBLES E INMUEBLES DE PROPIEDAD DE LA  E.S.E. E INCLUYE LAS POLIZAS QUE AMPARAN A EMPLEADOS DE MANEJO.</t>
  </si>
  <si>
    <t>86101601
86101606
86101705</t>
  </si>
  <si>
    <t>CAPACITACION ESTIMULOS INCENTIVOS PROGRAMAS DE CALIDAD</t>
  </si>
  <si>
    <t>BIENESTAR SOCIAL</t>
  </si>
  <si>
    <t>83101804
83111603
83111501
83111502
83101501</t>
  </si>
  <si>
    <t>SERVICIOS PUBLICOS COMO ENERGIA, ACUEDUCTO Y ALCANTARILLADO, TELEFONOS CELULARES, TELEFONOS FIJOS Y LARGA DISTANCIA</t>
  </si>
  <si>
    <t>82121502 80141630 44122000   55121714 60105901 60105902 60105905 60105912</t>
  </si>
  <si>
    <t>IMPRESOS Y PUBLICACIONES</t>
  </si>
  <si>
    <t>VIATICOS, GASTOS DE VIAJE Y GASTOS DE TRANSPORTE</t>
  </si>
  <si>
    <t>14111805 55101529</t>
  </si>
  <si>
    <t>GASTOS FINANCIEROS (CHEQUERAS, COMISIONES, GRAVAMENES MOVIMIENTOS FINANCIEROS) Y OTROS</t>
  </si>
  <si>
    <t>85161504 72101507 25171901 25172512 25172505 26111703 10141504 10141503 10141505 10141600 10141604 10141605 10141609 10141607 43233004 81112501</t>
  </si>
  <si>
    <t>MANTENIMIENTO CORRECTIVO Y PREVENTIVO DE LOS EQUIPOS MÉDICOS, LABORATORIO CLÍNICO, HOSPITALARIOS Y ODONTOLÓGICOS.
MANTENIMIENTO PREVENTIVO Y CORRECTIVO MENOR DE AIRES ACONDICIONADOS Y VENTILADORES
SERVICIOS DE RECOLECCION, TRATAMIENTO Y DISPOSICION FINAL DE RESIDUOS HOSPITALARIOS
MANTENIMIENTO DE SOWFTARE PRESUPUESTAL Y CONTABLE
MANTENIMIENTO DE LA INFRAESTRUCTURA
MANTENIMIENTO PARQUE AUTOMOTOR
RECARGA DE EXTINTORE Y OTROS
ADQUISICION DE BIENES ( EQUIPOS)</t>
  </si>
  <si>
    <t>51142001 51161504 51101567 51151703 51151616 51141601 51101572 51161705 51161525 51181701 51121703 51101576 51101504 51111522 51101573 51191802 51181821 51182003 51181740 51142104 51141920 51141542 51191601 51161701 51141525 51191510 51141505 51141506 51182403 51101584 51172107 51181706 51161606 51151737 51151823 51102310 51102345 51181805 51191604 51171621 51142205 51182202 51101603 51181827 51142109 51102311 51101562 51182203 51101507 51171904 51171606 51191601 51161508 51142235 51161506 51102321 51131603 42294713 51191906  51121765 51101562  51121904  51181828   51181707 51171908  51181807 51181805  51181506  51102346 51121502  51191517  51201805 51241201  51191515 51141702  51141507  51101586 51101701  51181701  51211603  51101503  51101551  51191802  51181704 51161504 51161525 51161705 51211618 51101573 51181740 51131603 51181506 51121502 51181803 81181807 51102714 51161508 51181708</t>
  </si>
  <si>
    <t>85121801
85121805</t>
  </si>
  <si>
    <t>80111701 80111620 85101601 85101604 80121502 84111502 85101601 85101706 85121701 85101705 84111506 80111612 81161501 85121803 85122001 85122001 80161504 80111620  85111510 85122001 80161504</t>
  </si>
  <si>
    <t>SERVICIOS CONTRATACION DE PERSONAL INDIRECTO</t>
  </si>
  <si>
    <t>SERVICIO DE VIGILANCIA Y ASEO</t>
  </si>
  <si>
    <t xml:space="preserve">HOSPITAL SAN ROQUE DE EL COPEY E.S.E </t>
  </si>
  <si>
    <t>Martha Roca Ariza, Cel:3174110735    correo:presupuesto.hsr@gmail.com</t>
  </si>
  <si>
    <t>Enero de 2021</t>
  </si>
  <si>
    <t>SERVICIO DE  APOYO ACTIVIDADES DE  SALUD OCUPACIONAL</t>
  </si>
  <si>
    <t xml:space="preserve">12 meses </t>
  </si>
  <si>
    <t xml:space="preserve">6 meses </t>
  </si>
  <si>
    <t xml:space="preserve">OTROS </t>
  </si>
  <si>
    <t>Hospital San Roque de El Copey E.S.E, El Copey (Cesar) Juana Pumarejo Buelvas, Cel:3164854410 correo: bochipumarejo@hotmail.com</t>
  </si>
  <si>
    <t>80141902, 80141607,90101800</t>
  </si>
  <si>
    <t>ARRENDAMIENTO</t>
  </si>
  <si>
    <t xml:space="preserve">11 meses </t>
  </si>
  <si>
    <t xml:space="preserve">5 meses </t>
  </si>
  <si>
    <t>4 meses</t>
  </si>
  <si>
    <t>1 mes</t>
  </si>
  <si>
    <t xml:space="preserve">2 meses </t>
  </si>
  <si>
    <t>OTRAS ADQUISICIONES</t>
  </si>
  <si>
    <t xml:space="preserve">12 meses  </t>
  </si>
  <si>
    <t xml:space="preserve">6 meses  </t>
  </si>
  <si>
    <t>SUMINISTRO DE MEDICAMENTOS E  INSUMOS HOSPITALARIOS Y PRODUCTOS FAMACEUTICOS</t>
  </si>
  <si>
    <t>SERVICOS DE LABORATORIOS CONTRATADOS POR TERCEROS</t>
  </si>
  <si>
    <t>6 meses</t>
  </si>
  <si>
    <t>TRES  MIL TRESCIENTOS CINCUENTA  Y CUATRO MILLONES, CIENTO CINCUENTA Y CUATRO MIL CUATROCIENTOS  CINCUENTA  Y  CUATRO PESOS ($3.354.150.454,00) M.L.</t>
  </si>
  <si>
    <t xml:space="preserve"> 17/12/2020</t>
  </si>
  <si>
    <t xml:space="preserve">PLAN ANUAL DE ADQUISICIONES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</si>
</sst>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s>
  <fonts count="55">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2"/>
      <color indexed="8"/>
      <name val="Calibri"/>
      <family val="2"/>
    </font>
    <font>
      <sz val="14"/>
      <color indexed="8"/>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2"/>
      <color theme="1"/>
      <name val="Calibri"/>
      <family val="2"/>
    </font>
    <font>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6">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0" fillId="0" borderId="0" xfId="0" applyFont="1" applyAlignment="1" applyProtection="1">
      <alignment vertical="top" wrapText="1"/>
      <protection/>
    </xf>
    <xf numFmtId="0" fontId="31" fillId="0" borderId="0" xfId="0" applyFont="1" applyAlignment="1" applyProtection="1">
      <alignment wrapText="1"/>
      <protection/>
    </xf>
    <xf numFmtId="0" fontId="50"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0"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59" applyBorder="1" applyProtection="1">
      <alignment horizontal="right" vertical="center"/>
      <protection/>
    </xf>
    <xf numFmtId="0" fontId="40" fillId="30" borderId="10" xfId="47" applyBorder="1" applyAlignment="1" applyProtection="1">
      <alignment horizontal="center" vertical="center" wrapText="1"/>
      <protection/>
    </xf>
    <xf numFmtId="0" fontId="51" fillId="34" borderId="10" xfId="0" applyNumberFormat="1" applyFont="1" applyFill="1" applyBorder="1" applyAlignment="1">
      <alignment wrapText="1"/>
    </xf>
    <xf numFmtId="14" fontId="51"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0" fillId="34" borderId="10" xfId="0" applyFill="1" applyBorder="1" applyAlignment="1" applyProtection="1" quotePrefix="1">
      <alignment wrapText="1"/>
      <protection locked="0"/>
    </xf>
    <xf numFmtId="0" fontId="41"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horizontal="righ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3" fontId="0" fillId="34" borderId="10" xfId="0" applyNumberFormat="1" applyFill="1" applyBorder="1" applyAlignment="1">
      <alignment horizontal="right" vertical="top" wrapText="1"/>
    </xf>
    <xf numFmtId="0" fontId="0" fillId="34" borderId="0" xfId="0" applyFill="1" applyBorder="1" applyAlignment="1" applyProtection="1">
      <alignment horizontal="left" vertical="top" wrapText="1"/>
      <protection locked="0"/>
    </xf>
    <xf numFmtId="0" fontId="0" fillId="34" borderId="19" xfId="0" applyFill="1" applyBorder="1" applyAlignment="1" applyProtection="1">
      <alignment horizontal="left" vertical="top" wrapText="1"/>
      <protection locked="0"/>
    </xf>
    <xf numFmtId="0" fontId="35" fillId="35" borderId="20" xfId="40" applyFont="1" applyFill="1" applyBorder="1" applyAlignment="1" applyProtection="1">
      <alignment horizontal="center" vertical="center" wrapText="1"/>
      <protection/>
    </xf>
    <xf numFmtId="0" fontId="0" fillId="34" borderId="2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31" fillId="0" borderId="0" xfId="0" applyFont="1" applyBorder="1" applyAlignment="1" applyProtection="1">
      <alignment wrapText="1"/>
      <protection/>
    </xf>
    <xf numFmtId="0" fontId="52" fillId="34" borderId="10" xfId="0" applyFont="1" applyFill="1" applyBorder="1" applyAlignment="1" applyProtection="1">
      <alignment wrapText="1"/>
      <protection locked="0"/>
    </xf>
    <xf numFmtId="0" fontId="53" fillId="34" borderId="10" xfId="0" applyNumberFormat="1" applyFont="1" applyFill="1" applyBorder="1" applyAlignment="1" applyProtection="1">
      <alignment wrapText="1"/>
      <protection locked="0"/>
    </xf>
    <xf numFmtId="14" fontId="53" fillId="34" borderId="10" xfId="0" applyNumberFormat="1" applyFont="1" applyFill="1" applyBorder="1" applyAlignment="1" applyProtection="1">
      <alignment wrapText="1"/>
      <protection locked="0"/>
    </xf>
    <xf numFmtId="3" fontId="0" fillId="34" borderId="10" xfId="0" applyNumberFormat="1" applyFill="1" applyBorder="1" applyAlignment="1" applyProtection="1">
      <alignment horizontal="right" vertical="top"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08"/>
  <sheetViews>
    <sheetView showGridLines="0" zoomScale="80" zoomScaleNormal="80" zoomScalePageLayoutView="80" workbookViewId="0" topLeftCell="A52">
      <selection activeCell="B41" sqref="B41"/>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62" t="s">
        <v>135</v>
      </c>
      <c r="F5" s="37" t="s">
        <v>24</v>
      </c>
      <c r="G5" s="38"/>
      <c r="H5" s="38"/>
      <c r="I5" s="39"/>
    </row>
    <row r="6" spans="2:9" ht="15">
      <c r="B6" s="3" t="s">
        <v>2</v>
      </c>
      <c r="C6" s="30" t="s">
        <v>102</v>
      </c>
      <c r="F6" s="40"/>
      <c r="G6" s="41"/>
      <c r="H6" s="41"/>
      <c r="I6" s="42"/>
    </row>
    <row r="7" spans="2:9" ht="15">
      <c r="B7" s="3" t="s">
        <v>3</v>
      </c>
      <c r="C7" s="31" t="s">
        <v>103</v>
      </c>
      <c r="F7" s="40"/>
      <c r="G7" s="41"/>
      <c r="H7" s="41"/>
      <c r="I7" s="42"/>
    </row>
    <row r="8" spans="2:9" ht="15">
      <c r="B8" s="3" t="s">
        <v>15</v>
      </c>
      <c r="C8" s="32" t="s">
        <v>104</v>
      </c>
      <c r="F8" s="40"/>
      <c r="G8" s="41"/>
      <c r="H8" s="41"/>
      <c r="I8" s="42"/>
    </row>
    <row r="9" spans="2:9" ht="247.5" customHeight="1">
      <c r="B9" s="3" t="s">
        <v>17</v>
      </c>
      <c r="C9" s="33" t="s">
        <v>105</v>
      </c>
      <c r="F9" s="43"/>
      <c r="G9" s="44"/>
      <c r="H9" s="44"/>
      <c r="I9" s="45"/>
    </row>
    <row r="10" spans="2:9" ht="155.25" customHeight="1">
      <c r="B10" s="3" t="s">
        <v>4</v>
      </c>
      <c r="C10" s="33" t="s">
        <v>108</v>
      </c>
      <c r="F10" s="5"/>
      <c r="G10" s="5"/>
      <c r="H10" s="5"/>
      <c r="I10" s="5"/>
    </row>
    <row r="11" spans="2:9" ht="15">
      <c r="B11" s="3" t="s">
        <v>5</v>
      </c>
      <c r="C11" s="30" t="s">
        <v>136</v>
      </c>
      <c r="F11" s="37" t="s">
        <v>23</v>
      </c>
      <c r="G11" s="38"/>
      <c r="H11" s="38"/>
      <c r="I11" s="39"/>
    </row>
    <row r="12" spans="2:9" ht="50.25" customHeight="1">
      <c r="B12" s="3" t="s">
        <v>20</v>
      </c>
      <c r="C12" s="63" t="s">
        <v>156</v>
      </c>
      <c r="F12" s="40"/>
      <c r="G12" s="41"/>
      <c r="H12" s="41"/>
      <c r="I12" s="42"/>
    </row>
    <row r="13" spans="2:9" ht="18.75">
      <c r="B13" s="3" t="s">
        <v>21</v>
      </c>
      <c r="C13" s="63" t="s">
        <v>106</v>
      </c>
      <c r="F13" s="40"/>
      <c r="G13" s="41"/>
      <c r="H13" s="41"/>
      <c r="I13" s="42"/>
    </row>
    <row r="14" spans="2:9" ht="18.75">
      <c r="B14" s="3" t="s">
        <v>22</v>
      </c>
      <c r="C14" s="63" t="s">
        <v>107</v>
      </c>
      <c r="F14" s="40"/>
      <c r="G14" s="41"/>
      <c r="H14" s="41"/>
      <c r="I14" s="42"/>
    </row>
    <row r="15" spans="2:9" ht="18.75">
      <c r="B15" s="3" t="s">
        <v>16</v>
      </c>
      <c r="C15" s="64" t="s">
        <v>137</v>
      </c>
      <c r="F15" s="43"/>
      <c r="G15" s="44"/>
      <c r="H15" s="44"/>
      <c r="I15" s="45"/>
    </row>
    <row r="16" spans="2:9" ht="15">
      <c r="B16" s="11"/>
      <c r="C16" s="8"/>
      <c r="F16" s="10"/>
      <c r="G16" s="10"/>
      <c r="H16" s="10"/>
      <c r="I16" s="10"/>
    </row>
    <row r="17" spans="2:4" ht="27.75" customHeight="1">
      <c r="B17" s="8" t="s">
        <v>62</v>
      </c>
      <c r="D17" s="8" t="s">
        <v>59</v>
      </c>
    </row>
    <row r="18" spans="2:4" ht="27.75" customHeight="1">
      <c r="B18" s="7">
        <v>1</v>
      </c>
      <c r="D18" s="7">
        <v>20</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20">
      <c r="B22" s="33" t="s">
        <v>109</v>
      </c>
      <c r="C22" s="33" t="s">
        <v>110</v>
      </c>
      <c r="D22" s="34" t="s">
        <v>36</v>
      </c>
      <c r="E22" s="35" t="s">
        <v>139</v>
      </c>
      <c r="F22" s="33" t="s">
        <v>70</v>
      </c>
      <c r="G22" s="33" t="s">
        <v>69</v>
      </c>
      <c r="H22" s="65">
        <v>10000000</v>
      </c>
      <c r="I22" s="65">
        <v>10000000</v>
      </c>
      <c r="J22" s="33" t="s">
        <v>42</v>
      </c>
      <c r="K22" s="33" t="s">
        <v>43</v>
      </c>
      <c r="L22" s="33" t="s">
        <v>111</v>
      </c>
    </row>
    <row r="23" spans="2:12" ht="315">
      <c r="B23" s="33" t="s">
        <v>113</v>
      </c>
      <c r="C23" s="33" t="s">
        <v>112</v>
      </c>
      <c r="D23" s="34" t="s">
        <v>36</v>
      </c>
      <c r="E23" s="35" t="s">
        <v>140</v>
      </c>
      <c r="F23" s="33" t="s">
        <v>70</v>
      </c>
      <c r="G23" s="33" t="s">
        <v>69</v>
      </c>
      <c r="H23" s="36">
        <v>214232852</v>
      </c>
      <c r="I23" s="36">
        <v>214232852</v>
      </c>
      <c r="J23" s="33" t="s">
        <v>42</v>
      </c>
      <c r="K23" s="33" t="s">
        <v>43</v>
      </c>
      <c r="L23" s="33" t="s">
        <v>111</v>
      </c>
    </row>
    <row r="24" spans="2:12" ht="315">
      <c r="B24" s="33" t="s">
        <v>113</v>
      </c>
      <c r="C24" s="33" t="s">
        <v>114</v>
      </c>
      <c r="D24" s="34" t="s">
        <v>36</v>
      </c>
      <c r="E24" s="35" t="s">
        <v>140</v>
      </c>
      <c r="F24" s="33" t="s">
        <v>70</v>
      </c>
      <c r="G24" s="33" t="s">
        <v>69</v>
      </c>
      <c r="H24" s="65">
        <v>154000000</v>
      </c>
      <c r="I24" s="65">
        <v>154000000</v>
      </c>
      <c r="J24" s="33" t="s">
        <v>42</v>
      </c>
      <c r="K24" s="33" t="s">
        <v>43</v>
      </c>
      <c r="L24" s="33" t="s">
        <v>111</v>
      </c>
    </row>
    <row r="25" spans="2:12" ht="75">
      <c r="B25" s="33">
        <v>93141808</v>
      </c>
      <c r="C25" s="33" t="s">
        <v>138</v>
      </c>
      <c r="D25" s="34" t="s">
        <v>36</v>
      </c>
      <c r="E25" s="35" t="s">
        <v>139</v>
      </c>
      <c r="F25" s="33" t="s">
        <v>70</v>
      </c>
      <c r="G25" s="33" t="s">
        <v>69</v>
      </c>
      <c r="H25" s="65">
        <v>5000000</v>
      </c>
      <c r="I25" s="65">
        <v>5000000</v>
      </c>
      <c r="J25" s="33" t="s">
        <v>42</v>
      </c>
      <c r="K25" s="33" t="s">
        <v>43</v>
      </c>
      <c r="L25" s="33" t="s">
        <v>111</v>
      </c>
    </row>
    <row r="26" spans="2:12" ht="60">
      <c r="B26" s="33"/>
      <c r="C26" s="33" t="s">
        <v>141</v>
      </c>
      <c r="D26" s="34" t="s">
        <v>37</v>
      </c>
      <c r="E26" s="35" t="s">
        <v>145</v>
      </c>
      <c r="F26" s="33" t="s">
        <v>70</v>
      </c>
      <c r="G26" s="33" t="s">
        <v>69</v>
      </c>
      <c r="H26" s="65">
        <v>8000000</v>
      </c>
      <c r="I26" s="65">
        <v>8000000</v>
      </c>
      <c r="J26" s="33" t="s">
        <v>42</v>
      </c>
      <c r="K26" s="33" t="s">
        <v>43</v>
      </c>
      <c r="L26" s="33" t="s">
        <v>142</v>
      </c>
    </row>
    <row r="27" spans="2:12" ht="75">
      <c r="B27" s="33">
        <v>83121703</v>
      </c>
      <c r="C27" s="33" t="s">
        <v>116</v>
      </c>
      <c r="D27" s="34" t="s">
        <v>36</v>
      </c>
      <c r="E27" s="35" t="s">
        <v>139</v>
      </c>
      <c r="F27" s="33" t="s">
        <v>70</v>
      </c>
      <c r="G27" s="33" t="s">
        <v>69</v>
      </c>
      <c r="H27" s="65">
        <v>96000000</v>
      </c>
      <c r="I27" s="65">
        <v>96000000</v>
      </c>
      <c r="J27" s="33" t="s">
        <v>42</v>
      </c>
      <c r="K27" s="33" t="s">
        <v>43</v>
      </c>
      <c r="L27" s="33" t="s">
        <v>111</v>
      </c>
    </row>
    <row r="28" spans="2:12" ht="75">
      <c r="B28" s="33" t="s">
        <v>143</v>
      </c>
      <c r="C28" s="33" t="s">
        <v>144</v>
      </c>
      <c r="D28" s="34" t="s">
        <v>37</v>
      </c>
      <c r="E28" s="35" t="s">
        <v>145</v>
      </c>
      <c r="F28" s="33" t="s">
        <v>70</v>
      </c>
      <c r="G28" s="33" t="s">
        <v>69</v>
      </c>
      <c r="H28" s="65">
        <v>5000000</v>
      </c>
      <c r="I28" s="65">
        <v>5000000</v>
      </c>
      <c r="J28" s="33" t="s">
        <v>42</v>
      </c>
      <c r="K28" s="33" t="s">
        <v>43</v>
      </c>
      <c r="L28" s="33" t="s">
        <v>111</v>
      </c>
    </row>
    <row r="29" spans="2:12" ht="75">
      <c r="B29" s="33" t="s">
        <v>115</v>
      </c>
      <c r="C29" s="33" t="s">
        <v>117</v>
      </c>
      <c r="D29" s="34" t="s">
        <v>94</v>
      </c>
      <c r="E29" s="35" t="s">
        <v>146</v>
      </c>
      <c r="F29" s="33" t="s">
        <v>70</v>
      </c>
      <c r="G29" s="33" t="s">
        <v>69</v>
      </c>
      <c r="H29" s="65">
        <v>35000000</v>
      </c>
      <c r="I29" s="65">
        <v>35000000</v>
      </c>
      <c r="J29" s="33" t="s">
        <v>42</v>
      </c>
      <c r="K29" s="33" t="s">
        <v>43</v>
      </c>
      <c r="L29" s="33" t="s">
        <v>111</v>
      </c>
    </row>
    <row r="30" spans="2:12" ht="45">
      <c r="B30" s="33" t="s">
        <v>118</v>
      </c>
      <c r="C30" s="33" t="s">
        <v>119</v>
      </c>
      <c r="D30" s="34" t="s">
        <v>37</v>
      </c>
      <c r="E30" s="35" t="s">
        <v>147</v>
      </c>
      <c r="F30" s="33" t="s">
        <v>70</v>
      </c>
      <c r="G30" s="33" t="s">
        <v>69</v>
      </c>
      <c r="H30" s="65">
        <v>4000000</v>
      </c>
      <c r="I30" s="65">
        <v>4000000</v>
      </c>
      <c r="J30" s="33" t="s">
        <v>42</v>
      </c>
      <c r="K30" s="33" t="s">
        <v>43</v>
      </c>
      <c r="L30" s="33" t="s">
        <v>111</v>
      </c>
    </row>
    <row r="31" spans="2:12" ht="45">
      <c r="B31" s="33">
        <v>93141506</v>
      </c>
      <c r="C31" s="33" t="s">
        <v>120</v>
      </c>
      <c r="D31" s="34" t="s">
        <v>98</v>
      </c>
      <c r="E31" s="35" t="s">
        <v>148</v>
      </c>
      <c r="F31" s="33" t="s">
        <v>70</v>
      </c>
      <c r="G31" s="33" t="s">
        <v>69</v>
      </c>
      <c r="H31" s="65">
        <v>15000000</v>
      </c>
      <c r="I31" s="65">
        <v>15000000</v>
      </c>
      <c r="J31" s="33" t="s">
        <v>42</v>
      </c>
      <c r="K31" s="33" t="s">
        <v>43</v>
      </c>
      <c r="L31" s="33" t="s">
        <v>111</v>
      </c>
    </row>
    <row r="32" spans="2:12" ht="75">
      <c r="B32" s="33" t="s">
        <v>121</v>
      </c>
      <c r="C32" s="33" t="s">
        <v>122</v>
      </c>
      <c r="D32" s="34" t="s">
        <v>36</v>
      </c>
      <c r="E32" s="35" t="s">
        <v>139</v>
      </c>
      <c r="F32" s="33" t="s">
        <v>70</v>
      </c>
      <c r="G32" s="33" t="s">
        <v>69</v>
      </c>
      <c r="H32" s="65">
        <v>170000000</v>
      </c>
      <c r="I32" s="65">
        <v>170000000</v>
      </c>
      <c r="J32" s="33" t="s">
        <v>42</v>
      </c>
      <c r="K32" s="33" t="s">
        <v>43</v>
      </c>
      <c r="L32" s="33" t="s">
        <v>111</v>
      </c>
    </row>
    <row r="33" spans="2:12" ht="45">
      <c r="B33" s="33" t="s">
        <v>123</v>
      </c>
      <c r="C33" s="33" t="s">
        <v>124</v>
      </c>
      <c r="D33" s="34" t="s">
        <v>36</v>
      </c>
      <c r="E33" s="35" t="s">
        <v>149</v>
      </c>
      <c r="F33" s="33" t="s">
        <v>70</v>
      </c>
      <c r="G33" s="33" t="s">
        <v>69</v>
      </c>
      <c r="H33" s="65">
        <v>10000000</v>
      </c>
      <c r="I33" s="65">
        <v>10000000</v>
      </c>
      <c r="J33" s="33" t="s">
        <v>42</v>
      </c>
      <c r="K33" s="33" t="s">
        <v>43</v>
      </c>
      <c r="L33" s="33" t="s">
        <v>142</v>
      </c>
    </row>
    <row r="34" spans="2:12" ht="45">
      <c r="B34" s="33">
        <v>80131504</v>
      </c>
      <c r="C34" s="33" t="s">
        <v>125</v>
      </c>
      <c r="D34" s="34" t="s">
        <v>36</v>
      </c>
      <c r="E34" s="35" t="s">
        <v>139</v>
      </c>
      <c r="F34" s="33" t="s">
        <v>70</v>
      </c>
      <c r="G34" s="33" t="s">
        <v>69</v>
      </c>
      <c r="H34" s="65">
        <v>33917602</v>
      </c>
      <c r="I34" s="65">
        <v>49496766</v>
      </c>
      <c r="J34" s="33" t="s">
        <v>42</v>
      </c>
      <c r="K34" s="33" t="s">
        <v>43</v>
      </c>
      <c r="L34" s="33" t="s">
        <v>111</v>
      </c>
    </row>
    <row r="35" spans="2:12" ht="45">
      <c r="B35" s="33" t="s">
        <v>126</v>
      </c>
      <c r="C35" s="33" t="s">
        <v>127</v>
      </c>
      <c r="D35" s="34" t="s">
        <v>36</v>
      </c>
      <c r="E35" s="35" t="s">
        <v>139</v>
      </c>
      <c r="F35" s="33" t="s">
        <v>70</v>
      </c>
      <c r="G35" s="33" t="s">
        <v>69</v>
      </c>
      <c r="H35" s="65">
        <v>11500000</v>
      </c>
      <c r="I35" s="65">
        <v>8000000</v>
      </c>
      <c r="J35" s="33" t="s">
        <v>42</v>
      </c>
      <c r="K35" s="33" t="s">
        <v>43</v>
      </c>
      <c r="L35" s="33" t="s">
        <v>111</v>
      </c>
    </row>
    <row r="36" spans="2:12" ht="45">
      <c r="B36" s="33"/>
      <c r="C36" s="33" t="s">
        <v>150</v>
      </c>
      <c r="D36" s="34" t="s">
        <v>36</v>
      </c>
      <c r="E36" s="35" t="s">
        <v>151</v>
      </c>
      <c r="F36" s="33" t="s">
        <v>70</v>
      </c>
      <c r="G36" s="33" t="s">
        <v>69</v>
      </c>
      <c r="H36" s="65">
        <v>45000000</v>
      </c>
      <c r="I36" s="65">
        <v>45000000</v>
      </c>
      <c r="J36" s="33" t="s">
        <v>42</v>
      </c>
      <c r="K36" s="33" t="s">
        <v>43</v>
      </c>
      <c r="L36" s="33" t="s">
        <v>142</v>
      </c>
    </row>
    <row r="37" spans="2:12" ht="165">
      <c r="B37" s="33" t="s">
        <v>128</v>
      </c>
      <c r="C37" s="33" t="s">
        <v>129</v>
      </c>
      <c r="D37" s="34" t="s">
        <v>36</v>
      </c>
      <c r="E37" s="35" t="s">
        <v>152</v>
      </c>
      <c r="F37" s="33" t="s">
        <v>70</v>
      </c>
      <c r="G37" s="33" t="s">
        <v>69</v>
      </c>
      <c r="H37" s="65">
        <v>340000000</v>
      </c>
      <c r="I37" s="65">
        <v>340000000</v>
      </c>
      <c r="J37" s="33" t="s">
        <v>42</v>
      </c>
      <c r="K37" s="33" t="s">
        <v>43</v>
      </c>
      <c r="L37" s="33" t="s">
        <v>111</v>
      </c>
    </row>
    <row r="38" spans="2:12" ht="300">
      <c r="B38" s="33" t="s">
        <v>130</v>
      </c>
      <c r="C38" s="33" t="s">
        <v>153</v>
      </c>
      <c r="D38" s="34" t="s">
        <v>36</v>
      </c>
      <c r="E38" s="35" t="s">
        <v>140</v>
      </c>
      <c r="F38" s="33" t="s">
        <v>70</v>
      </c>
      <c r="G38" s="33" t="s">
        <v>69</v>
      </c>
      <c r="H38" s="65">
        <v>101000000</v>
      </c>
      <c r="I38" s="65">
        <v>101000000</v>
      </c>
      <c r="J38" s="33" t="s">
        <v>42</v>
      </c>
      <c r="K38" s="33" t="s">
        <v>43</v>
      </c>
      <c r="L38" s="33" t="s">
        <v>142</v>
      </c>
    </row>
    <row r="39" spans="2:12" ht="45">
      <c r="B39" s="33" t="s">
        <v>131</v>
      </c>
      <c r="C39" s="33" t="s">
        <v>154</v>
      </c>
      <c r="D39" s="34" t="s">
        <v>37</v>
      </c>
      <c r="E39" s="35" t="s">
        <v>155</v>
      </c>
      <c r="F39" s="33" t="s">
        <v>70</v>
      </c>
      <c r="G39" s="33" t="s">
        <v>69</v>
      </c>
      <c r="H39" s="65">
        <v>2000000</v>
      </c>
      <c r="I39" s="65">
        <v>2000000</v>
      </c>
      <c r="J39" s="33" t="s">
        <v>42</v>
      </c>
      <c r="K39" s="33" t="s">
        <v>43</v>
      </c>
      <c r="L39" s="33" t="s">
        <v>142</v>
      </c>
    </row>
    <row r="40" spans="2:12" ht="75">
      <c r="B40" s="33" t="s">
        <v>132</v>
      </c>
      <c r="C40" s="33" t="s">
        <v>133</v>
      </c>
      <c r="D40" s="34" t="s">
        <v>36</v>
      </c>
      <c r="E40" s="35" t="s">
        <v>139</v>
      </c>
      <c r="F40" s="33" t="s">
        <v>70</v>
      </c>
      <c r="G40" s="33" t="s">
        <v>69</v>
      </c>
      <c r="H40" s="65">
        <v>2098500000</v>
      </c>
      <c r="I40" s="65">
        <v>2098500000</v>
      </c>
      <c r="J40" s="33" t="s">
        <v>42</v>
      </c>
      <c r="K40" s="33" t="s">
        <v>43</v>
      </c>
      <c r="L40" s="33" t="s">
        <v>111</v>
      </c>
    </row>
    <row r="41" spans="2:12" ht="45">
      <c r="B41" s="33">
        <v>92101501</v>
      </c>
      <c r="C41" s="33" t="s">
        <v>134</v>
      </c>
      <c r="D41" s="34" t="s">
        <v>36</v>
      </c>
      <c r="E41" s="35" t="s">
        <v>139</v>
      </c>
      <c r="F41" s="33" t="s">
        <v>70</v>
      </c>
      <c r="G41" s="33" t="s">
        <v>69</v>
      </c>
      <c r="H41" s="65">
        <v>4000000</v>
      </c>
      <c r="I41" s="65">
        <v>4000000</v>
      </c>
      <c r="J41" s="33" t="s">
        <v>42</v>
      </c>
      <c r="K41" s="33" t="s">
        <v>43</v>
      </c>
      <c r="L41" s="33" t="s">
        <v>111</v>
      </c>
    </row>
    <row r="43" spans="2:5" ht="15">
      <c r="B43" s="13" t="s">
        <v>19</v>
      </c>
      <c r="E43" s="12"/>
    </row>
    <row r="44" spans="2:4" ht="29.25" customHeight="1">
      <c r="B44" s="6" t="s">
        <v>6</v>
      </c>
      <c r="C44" s="6" t="s">
        <v>61</v>
      </c>
      <c r="D44" s="58" t="s">
        <v>13</v>
      </c>
    </row>
    <row r="45" spans="1:4" ht="15">
      <c r="A45" s="14"/>
      <c r="B45" s="33"/>
      <c r="C45" s="57"/>
      <c r="D45" s="56"/>
    </row>
    <row r="46" spans="1:4" ht="15">
      <c r="A46" s="14"/>
      <c r="B46" s="33"/>
      <c r="C46" s="57"/>
      <c r="D46" s="56"/>
    </row>
    <row r="47" spans="1:4" ht="15">
      <c r="A47" s="14"/>
      <c r="B47" s="33"/>
      <c r="C47" s="57"/>
      <c r="D47" s="56"/>
    </row>
    <row r="48" spans="1:4" ht="15">
      <c r="A48" s="14"/>
      <c r="B48" s="33"/>
      <c r="C48" s="57"/>
      <c r="D48" s="56"/>
    </row>
    <row r="49" spans="1:4" ht="15">
      <c r="A49" s="14"/>
      <c r="B49" s="33"/>
      <c r="C49" s="57"/>
      <c r="D49" s="56"/>
    </row>
    <row r="50" spans="1:4" ht="15">
      <c r="A50" s="14"/>
      <c r="B50" s="33"/>
      <c r="C50" s="57"/>
      <c r="D50" s="56"/>
    </row>
    <row r="51" spans="1:4" ht="15">
      <c r="A51" s="14"/>
      <c r="B51" s="33"/>
      <c r="C51" s="57"/>
      <c r="D51" s="56"/>
    </row>
    <row r="52" spans="1:4" ht="15">
      <c r="A52" s="14"/>
      <c r="B52" s="33"/>
      <c r="C52" s="57"/>
      <c r="D52" s="56"/>
    </row>
    <row r="53" spans="1:4" ht="15">
      <c r="A53" s="14"/>
      <c r="B53" s="33"/>
      <c r="C53" s="57"/>
      <c r="D53" s="56"/>
    </row>
    <row r="54" spans="1:4" ht="15">
      <c r="A54" s="14"/>
      <c r="B54" s="33"/>
      <c r="C54" s="57"/>
      <c r="D54" s="56"/>
    </row>
    <row r="55" spans="1:4" ht="15">
      <c r="A55" s="14"/>
      <c r="B55" s="33"/>
      <c r="C55" s="57"/>
      <c r="D55" s="56"/>
    </row>
    <row r="56" spans="1:4" ht="15">
      <c r="A56" s="14"/>
      <c r="B56" s="33"/>
      <c r="C56" s="57"/>
      <c r="D56" s="56"/>
    </row>
    <row r="57" spans="1:4" ht="15">
      <c r="A57" s="14"/>
      <c r="B57" s="59"/>
      <c r="C57" s="60"/>
      <c r="D57" s="56"/>
    </row>
    <row r="58" spans="1:4" s="11" customFormat="1" ht="15">
      <c r="A58" s="61"/>
      <c r="B58" s="56"/>
      <c r="C58" s="56"/>
      <c r="D58" s="56"/>
    </row>
    <row r="59" spans="1:4" s="11" customFormat="1" ht="15">
      <c r="A59" s="61"/>
      <c r="B59" s="56"/>
      <c r="C59" s="56"/>
      <c r="D59" s="56"/>
    </row>
    <row r="60" spans="1:4" s="11" customFormat="1" ht="15">
      <c r="A60" s="61"/>
      <c r="B60" s="56"/>
      <c r="C60" s="56"/>
      <c r="D60" s="56"/>
    </row>
    <row r="61" spans="1:4" s="11" customFormat="1" ht="15">
      <c r="A61" s="61"/>
      <c r="B61" s="56"/>
      <c r="C61" s="56"/>
      <c r="D61" s="56"/>
    </row>
    <row r="62" spans="1:4" s="11" customFormat="1" ht="15">
      <c r="A62" s="61"/>
      <c r="B62" s="56"/>
      <c r="C62" s="56"/>
      <c r="D62" s="56"/>
    </row>
    <row r="63" spans="1:4" s="11" customFormat="1" ht="15">
      <c r="A63" s="61"/>
      <c r="B63" s="56"/>
      <c r="C63" s="56"/>
      <c r="D63" s="56"/>
    </row>
    <row r="64" spans="1:4" s="11" customFormat="1" ht="15">
      <c r="A64" s="61"/>
      <c r="B64" s="56"/>
      <c r="C64" s="56"/>
      <c r="D64" s="56"/>
    </row>
    <row r="65" spans="1:4" s="11" customFormat="1" ht="15">
      <c r="A65" s="61"/>
      <c r="B65" s="56"/>
      <c r="C65" s="56"/>
      <c r="D65" s="56"/>
    </row>
    <row r="66" spans="1:4" s="11" customFormat="1" ht="15">
      <c r="A66" s="61"/>
      <c r="B66" s="56"/>
      <c r="C66" s="56"/>
      <c r="D66" s="56"/>
    </row>
    <row r="67" spans="1:4" s="11" customFormat="1" ht="15">
      <c r="A67" s="61"/>
      <c r="B67" s="56"/>
      <c r="C67" s="56"/>
      <c r="D67" s="56"/>
    </row>
    <row r="68" spans="1:4" s="11" customFormat="1" ht="15">
      <c r="A68" s="61"/>
      <c r="B68" s="56"/>
      <c r="C68" s="56"/>
      <c r="D68" s="56"/>
    </row>
    <row r="69" spans="1:4" s="11" customFormat="1" ht="15">
      <c r="A69" s="61"/>
      <c r="B69" s="56"/>
      <c r="C69" s="56"/>
      <c r="D69" s="56"/>
    </row>
    <row r="70" spans="1:4" s="11" customFormat="1" ht="15">
      <c r="A70" s="61"/>
      <c r="B70" s="56"/>
      <c r="C70" s="56"/>
      <c r="D70" s="56"/>
    </row>
    <row r="71" spans="1:4" s="11" customFormat="1" ht="15">
      <c r="A71" s="61"/>
      <c r="B71" s="56"/>
      <c r="C71" s="56"/>
      <c r="D71" s="56"/>
    </row>
    <row r="72" spans="1:4" s="11" customFormat="1" ht="15">
      <c r="A72" s="61"/>
      <c r="B72" s="56"/>
      <c r="C72" s="56"/>
      <c r="D72" s="56"/>
    </row>
    <row r="73" spans="1:4" s="11" customFormat="1" ht="15">
      <c r="A73" s="61"/>
      <c r="B73" s="56"/>
      <c r="C73" s="56"/>
      <c r="D73" s="56"/>
    </row>
    <row r="74" spans="1:4" s="11" customFormat="1" ht="15">
      <c r="A74" s="61"/>
      <c r="B74" s="56"/>
      <c r="C74" s="56"/>
      <c r="D74" s="56"/>
    </row>
    <row r="75" spans="1:4" s="11" customFormat="1" ht="15">
      <c r="A75" s="61"/>
      <c r="B75" s="56"/>
      <c r="C75" s="56"/>
      <c r="D75" s="56"/>
    </row>
    <row r="76" spans="1:4" s="11" customFormat="1" ht="15">
      <c r="A76" s="61"/>
      <c r="B76" s="56"/>
      <c r="C76" s="56"/>
      <c r="D76" s="56"/>
    </row>
    <row r="77" spans="1:4" s="11" customFormat="1" ht="15">
      <c r="A77" s="61"/>
      <c r="B77" s="56"/>
      <c r="C77" s="56"/>
      <c r="D77" s="56"/>
    </row>
    <row r="78" spans="1:4" s="11" customFormat="1" ht="15">
      <c r="A78" s="61"/>
      <c r="B78" s="56"/>
      <c r="C78" s="56"/>
      <c r="D78" s="56"/>
    </row>
    <row r="79" spans="1:4" s="11" customFormat="1" ht="15">
      <c r="A79" s="61"/>
      <c r="B79" s="56"/>
      <c r="C79" s="56"/>
      <c r="D79" s="56"/>
    </row>
    <row r="80" spans="1:4" s="11" customFormat="1" ht="15">
      <c r="A80" s="61"/>
      <c r="B80" s="56"/>
      <c r="C80" s="56"/>
      <c r="D80" s="56"/>
    </row>
    <row r="81" spans="1:4" s="11" customFormat="1" ht="15">
      <c r="A81" s="61"/>
      <c r="B81" s="56"/>
      <c r="C81" s="56"/>
      <c r="D81" s="56"/>
    </row>
    <row r="82" spans="1:4" s="11" customFormat="1" ht="15">
      <c r="A82" s="61"/>
      <c r="B82" s="56"/>
      <c r="C82" s="56"/>
      <c r="D82" s="56"/>
    </row>
    <row r="83" spans="1:4" s="11" customFormat="1" ht="15">
      <c r="A83" s="61"/>
      <c r="B83" s="56"/>
      <c r="C83" s="56"/>
      <c r="D83" s="56"/>
    </row>
    <row r="84" spans="1:4" s="11" customFormat="1" ht="15">
      <c r="A84" s="61"/>
      <c r="B84" s="56"/>
      <c r="C84" s="56"/>
      <c r="D84" s="56"/>
    </row>
    <row r="85" spans="1:4" s="11" customFormat="1" ht="15">
      <c r="A85" s="61"/>
      <c r="B85" s="56"/>
      <c r="C85" s="56"/>
      <c r="D85" s="56"/>
    </row>
    <row r="86" spans="1:4" s="11" customFormat="1" ht="15">
      <c r="A86" s="61"/>
      <c r="B86" s="56"/>
      <c r="C86" s="56"/>
      <c r="D86" s="56"/>
    </row>
    <row r="87" spans="1:4" s="11" customFormat="1" ht="15">
      <c r="A87" s="61"/>
      <c r="B87" s="56"/>
      <c r="C87" s="56"/>
      <c r="D87" s="56"/>
    </row>
    <row r="88" spans="1:4" s="11" customFormat="1" ht="15">
      <c r="A88" s="61"/>
      <c r="B88" s="56"/>
      <c r="C88" s="56"/>
      <c r="D88" s="56"/>
    </row>
    <row r="89" spans="1:4" s="11" customFormat="1" ht="15">
      <c r="A89" s="61"/>
      <c r="B89" s="56"/>
      <c r="C89" s="56"/>
      <c r="D89" s="56"/>
    </row>
    <row r="90" spans="1:4" s="11" customFormat="1" ht="15">
      <c r="A90" s="61"/>
      <c r="B90" s="56"/>
      <c r="C90" s="56"/>
      <c r="D90" s="56"/>
    </row>
    <row r="91" spans="1:4" s="11" customFormat="1" ht="15">
      <c r="A91" s="61"/>
      <c r="B91" s="56"/>
      <c r="C91" s="56"/>
      <c r="D91" s="56"/>
    </row>
    <row r="92" spans="1:4" s="11" customFormat="1" ht="15">
      <c r="A92" s="61"/>
      <c r="B92" s="56"/>
      <c r="C92" s="56"/>
      <c r="D92" s="56"/>
    </row>
    <row r="93" spans="1:4" s="11" customFormat="1" ht="15">
      <c r="A93" s="61"/>
      <c r="B93" s="56"/>
      <c r="C93" s="56"/>
      <c r="D93" s="56"/>
    </row>
    <row r="94" spans="1:4" s="11" customFormat="1" ht="15">
      <c r="A94" s="61"/>
      <c r="B94" s="56"/>
      <c r="C94" s="56"/>
      <c r="D94" s="56"/>
    </row>
    <row r="95" spans="1:4" s="11" customFormat="1" ht="15">
      <c r="A95" s="61"/>
      <c r="B95" s="56"/>
      <c r="C95" s="56"/>
      <c r="D95" s="56"/>
    </row>
    <row r="96" spans="1:4" s="11" customFormat="1" ht="15">
      <c r="A96" s="61"/>
      <c r="B96" s="56"/>
      <c r="C96" s="56"/>
      <c r="D96" s="56"/>
    </row>
    <row r="97" spans="1:4" s="11" customFormat="1" ht="15">
      <c r="A97" s="61"/>
      <c r="B97" s="56"/>
      <c r="C97" s="56"/>
      <c r="D97" s="56"/>
    </row>
    <row r="98" spans="1:4" s="11" customFormat="1" ht="15">
      <c r="A98" s="61"/>
      <c r="B98" s="56"/>
      <c r="C98" s="56"/>
      <c r="D98" s="56"/>
    </row>
    <row r="99" spans="1:4" s="11" customFormat="1" ht="15">
      <c r="A99" s="61"/>
      <c r="B99" s="56"/>
      <c r="C99" s="56"/>
      <c r="D99" s="56"/>
    </row>
    <row r="100" spans="1:4" s="11" customFormat="1" ht="15">
      <c r="A100" s="61"/>
      <c r="B100" s="56"/>
      <c r="C100" s="56"/>
      <c r="D100" s="56"/>
    </row>
    <row r="101" spans="1:4" s="11" customFormat="1" ht="15">
      <c r="A101" s="61"/>
      <c r="B101" s="56"/>
      <c r="C101" s="56"/>
      <c r="D101" s="56"/>
    </row>
    <row r="102" spans="1:4" s="11" customFormat="1" ht="15">
      <c r="A102" s="61"/>
      <c r="B102" s="56"/>
      <c r="C102" s="56"/>
      <c r="D102" s="56"/>
    </row>
    <row r="103" spans="1:4" s="11" customFormat="1" ht="15">
      <c r="A103" s="61"/>
      <c r="B103" s="56"/>
      <c r="C103" s="56"/>
      <c r="D103" s="56"/>
    </row>
    <row r="104" spans="1:4" s="11" customFormat="1" ht="15">
      <c r="A104" s="61"/>
      <c r="B104" s="56"/>
      <c r="C104" s="56"/>
      <c r="D104" s="56"/>
    </row>
    <row r="105" spans="1:4" s="11" customFormat="1" ht="15">
      <c r="A105" s="61"/>
      <c r="B105" s="56"/>
      <c r="C105" s="56"/>
      <c r="D105" s="56"/>
    </row>
    <row r="106" spans="1:4" s="11" customFormat="1" ht="15">
      <c r="A106" s="61"/>
      <c r="B106" s="56"/>
      <c r="C106" s="56"/>
      <c r="D106" s="56"/>
    </row>
    <row r="107" spans="1:4" s="11" customFormat="1" ht="15">
      <c r="A107" s="61"/>
      <c r="B107" s="56"/>
      <c r="C107" s="56"/>
      <c r="D107" s="56"/>
    </row>
    <row r="108" spans="1:4" s="11" customFormat="1" ht="15">
      <c r="A108" s="61"/>
      <c r="B108" s="56"/>
      <c r="C108" s="56"/>
      <c r="D108" s="56"/>
    </row>
    <row r="109" spans="1:4" s="11" customFormat="1" ht="15">
      <c r="A109" s="61"/>
      <c r="B109" s="56"/>
      <c r="C109" s="56"/>
      <c r="D109" s="56"/>
    </row>
    <row r="110" spans="1:4" s="11" customFormat="1" ht="15">
      <c r="A110" s="61"/>
      <c r="B110" s="56"/>
      <c r="C110" s="56"/>
      <c r="D110" s="56"/>
    </row>
    <row r="111" spans="1:4" s="11" customFormat="1" ht="15">
      <c r="A111" s="61"/>
      <c r="B111" s="56"/>
      <c r="C111" s="56"/>
      <c r="D111" s="56"/>
    </row>
    <row r="112" spans="1:4" s="11" customFormat="1" ht="15">
      <c r="A112" s="61"/>
      <c r="B112" s="56"/>
      <c r="C112" s="56"/>
      <c r="D112" s="56"/>
    </row>
    <row r="113" spans="1:4" s="11" customFormat="1" ht="15">
      <c r="A113" s="61"/>
      <c r="B113" s="56"/>
      <c r="C113" s="56"/>
      <c r="D113" s="56"/>
    </row>
    <row r="114" spans="1:4" s="11" customFormat="1" ht="15">
      <c r="A114" s="61"/>
      <c r="B114" s="56"/>
      <c r="C114" s="56"/>
      <c r="D114" s="56"/>
    </row>
    <row r="115" spans="1:4" s="11" customFormat="1" ht="15">
      <c r="A115" s="61"/>
      <c r="B115" s="56"/>
      <c r="C115" s="56"/>
      <c r="D115" s="56"/>
    </row>
    <row r="116" spans="1:4" s="11" customFormat="1" ht="15">
      <c r="A116" s="61"/>
      <c r="B116" s="56"/>
      <c r="C116" s="56"/>
      <c r="D116" s="56"/>
    </row>
    <row r="117" spans="1:4" s="11" customFormat="1" ht="15">
      <c r="A117" s="61"/>
      <c r="B117" s="56"/>
      <c r="C117" s="56"/>
      <c r="D117" s="56"/>
    </row>
    <row r="118" spans="1:4" s="11" customFormat="1" ht="15">
      <c r="A118" s="61"/>
      <c r="B118" s="56"/>
      <c r="C118" s="56"/>
      <c r="D118" s="56"/>
    </row>
    <row r="119" spans="1:4" s="11" customFormat="1" ht="15">
      <c r="A119" s="61"/>
      <c r="B119" s="56"/>
      <c r="C119" s="56"/>
      <c r="D119" s="56"/>
    </row>
    <row r="120" spans="1:4" s="11" customFormat="1" ht="15">
      <c r="A120" s="61"/>
      <c r="B120" s="56"/>
      <c r="C120" s="56"/>
      <c r="D120" s="56"/>
    </row>
    <row r="121" spans="1:4" s="11" customFormat="1" ht="15">
      <c r="A121" s="61"/>
      <c r="B121" s="56"/>
      <c r="C121" s="56"/>
      <c r="D121" s="56"/>
    </row>
    <row r="122" spans="1:4" s="11" customFormat="1" ht="15">
      <c r="A122" s="61"/>
      <c r="B122" s="56"/>
      <c r="C122" s="56"/>
      <c r="D122" s="56"/>
    </row>
    <row r="123" spans="1:4" s="11" customFormat="1" ht="15">
      <c r="A123" s="61"/>
      <c r="B123" s="56"/>
      <c r="C123" s="56"/>
      <c r="D123" s="56"/>
    </row>
    <row r="124" spans="1:4" s="11" customFormat="1" ht="15">
      <c r="A124" s="61"/>
      <c r="B124" s="56"/>
      <c r="C124" s="56"/>
      <c r="D124" s="56"/>
    </row>
    <row r="125" spans="1:4" s="11" customFormat="1" ht="15">
      <c r="A125" s="61"/>
      <c r="B125" s="56"/>
      <c r="C125" s="56"/>
      <c r="D125" s="56"/>
    </row>
    <row r="126" spans="1:4" s="11" customFormat="1" ht="15">
      <c r="A126" s="61"/>
      <c r="B126" s="56"/>
      <c r="C126" s="56"/>
      <c r="D126" s="56"/>
    </row>
    <row r="127" spans="1:4" s="11" customFormat="1" ht="15">
      <c r="A127" s="61"/>
      <c r="B127" s="56"/>
      <c r="C127" s="56"/>
      <c r="D127" s="56"/>
    </row>
    <row r="128" spans="1:4" s="11" customFormat="1" ht="15">
      <c r="A128" s="61"/>
      <c r="B128" s="56"/>
      <c r="C128" s="56"/>
      <c r="D128" s="56"/>
    </row>
    <row r="129" spans="1:4" s="11" customFormat="1" ht="15">
      <c r="A129" s="61"/>
      <c r="B129" s="56"/>
      <c r="C129" s="56"/>
      <c r="D129" s="56"/>
    </row>
    <row r="130" spans="1:4" s="11" customFormat="1" ht="15">
      <c r="A130" s="61"/>
      <c r="B130" s="56"/>
      <c r="C130" s="56"/>
      <c r="D130" s="56"/>
    </row>
    <row r="131" spans="1:4" s="11" customFormat="1" ht="15">
      <c r="A131" s="61"/>
      <c r="B131" s="56"/>
      <c r="C131" s="56"/>
      <c r="D131" s="56"/>
    </row>
    <row r="132" spans="1:4" s="11" customFormat="1" ht="15">
      <c r="A132" s="61"/>
      <c r="B132" s="56"/>
      <c r="C132" s="56"/>
      <c r="D132" s="56"/>
    </row>
    <row r="133" spans="1:4" s="11" customFormat="1" ht="15">
      <c r="A133" s="61"/>
      <c r="B133" s="56"/>
      <c r="C133" s="56"/>
      <c r="D133" s="56"/>
    </row>
    <row r="134" spans="1:4" s="11" customFormat="1" ht="15">
      <c r="A134" s="61"/>
      <c r="B134" s="56"/>
      <c r="C134" s="56"/>
      <c r="D134" s="56"/>
    </row>
    <row r="135" spans="1:4" s="11" customFormat="1" ht="15">
      <c r="A135" s="61"/>
      <c r="B135" s="56"/>
      <c r="C135" s="56"/>
      <c r="D135" s="56"/>
    </row>
    <row r="136" spans="1:4" s="11" customFormat="1" ht="15">
      <c r="A136" s="61"/>
      <c r="B136" s="56"/>
      <c r="C136" s="56"/>
      <c r="D136" s="56"/>
    </row>
    <row r="137" spans="1:4" s="11" customFormat="1" ht="15">
      <c r="A137" s="61"/>
      <c r="B137" s="56"/>
      <c r="C137" s="56"/>
      <c r="D137" s="56"/>
    </row>
    <row r="138" spans="1:4" s="11" customFormat="1" ht="15">
      <c r="A138" s="61"/>
      <c r="B138" s="56"/>
      <c r="C138" s="56"/>
      <c r="D138" s="56"/>
    </row>
    <row r="139" spans="1:4" s="11" customFormat="1" ht="15">
      <c r="A139" s="61"/>
      <c r="B139" s="56"/>
      <c r="C139" s="56"/>
      <c r="D139" s="56"/>
    </row>
    <row r="140" spans="1:4" s="11" customFormat="1" ht="15">
      <c r="A140" s="61"/>
      <c r="B140" s="56"/>
      <c r="C140" s="56"/>
      <c r="D140" s="56"/>
    </row>
    <row r="141" spans="1:4" s="11" customFormat="1" ht="15">
      <c r="A141" s="61"/>
      <c r="B141" s="56"/>
      <c r="C141" s="56"/>
      <c r="D141" s="56"/>
    </row>
    <row r="142" spans="1:4" s="11" customFormat="1" ht="15">
      <c r="A142" s="61"/>
      <c r="B142" s="56"/>
      <c r="C142" s="56"/>
      <c r="D142" s="56"/>
    </row>
    <row r="143" spans="1:4" s="11" customFormat="1" ht="15">
      <c r="A143" s="61"/>
      <c r="B143" s="56"/>
      <c r="C143" s="56"/>
      <c r="D143" s="56"/>
    </row>
    <row r="144" spans="1:4" s="11" customFormat="1" ht="15">
      <c r="A144" s="61"/>
      <c r="B144" s="56"/>
      <c r="C144" s="56"/>
      <c r="D144" s="56"/>
    </row>
    <row r="145" spans="1:4" s="11" customFormat="1" ht="15">
      <c r="A145" s="61"/>
      <c r="B145" s="56"/>
      <c r="C145" s="56"/>
      <c r="D145" s="56"/>
    </row>
    <row r="146" spans="1:4" s="11" customFormat="1" ht="15">
      <c r="A146" s="61"/>
      <c r="B146" s="56"/>
      <c r="C146" s="56"/>
      <c r="D146" s="56"/>
    </row>
    <row r="147" spans="1:4" s="11" customFormat="1" ht="15">
      <c r="A147" s="61"/>
      <c r="B147" s="56"/>
      <c r="C147" s="56"/>
      <c r="D147" s="56"/>
    </row>
    <row r="148" spans="1:4" s="11" customFormat="1" ht="15">
      <c r="A148" s="61"/>
      <c r="B148" s="56"/>
      <c r="C148" s="56"/>
      <c r="D148" s="56"/>
    </row>
    <row r="149" spans="1:4" s="11" customFormat="1" ht="15">
      <c r="A149" s="61"/>
      <c r="B149" s="56"/>
      <c r="C149" s="56"/>
      <c r="D149" s="56"/>
    </row>
    <row r="150" spans="1:4" s="11" customFormat="1" ht="15">
      <c r="A150" s="61"/>
      <c r="B150" s="56"/>
      <c r="C150" s="56"/>
      <c r="D150" s="56"/>
    </row>
    <row r="151" spans="1:4" s="11" customFormat="1" ht="15">
      <c r="A151" s="61"/>
      <c r="B151" s="56"/>
      <c r="C151" s="56"/>
      <c r="D151" s="56"/>
    </row>
    <row r="152" spans="1:4" s="11" customFormat="1" ht="15">
      <c r="A152" s="61"/>
      <c r="B152" s="56"/>
      <c r="C152" s="56"/>
      <c r="D152" s="56"/>
    </row>
    <row r="153" spans="1:4" s="11" customFormat="1" ht="15">
      <c r="A153" s="61"/>
      <c r="B153" s="56"/>
      <c r="C153" s="56"/>
      <c r="D153" s="56"/>
    </row>
    <row r="154" spans="1:4" s="11" customFormat="1" ht="15">
      <c r="A154" s="61"/>
      <c r="B154" s="56"/>
      <c r="C154" s="56"/>
      <c r="D154" s="56"/>
    </row>
    <row r="155" spans="1:4" s="11" customFormat="1" ht="15">
      <c r="A155" s="61"/>
      <c r="B155" s="56"/>
      <c r="C155" s="56"/>
      <c r="D155" s="56"/>
    </row>
    <row r="156" spans="1:4" s="11" customFormat="1" ht="15">
      <c r="A156" s="61"/>
      <c r="B156" s="56"/>
      <c r="C156" s="56"/>
      <c r="D156" s="56"/>
    </row>
    <row r="157" spans="1:4" s="11" customFormat="1" ht="15">
      <c r="A157" s="61"/>
      <c r="B157" s="56"/>
      <c r="C157" s="56"/>
      <c r="D157" s="56"/>
    </row>
    <row r="158" spans="1:4" s="11" customFormat="1" ht="15">
      <c r="A158" s="61"/>
      <c r="B158" s="56"/>
      <c r="C158" s="56"/>
      <c r="D158" s="56"/>
    </row>
    <row r="159" spans="1:4" s="11" customFormat="1" ht="15">
      <c r="A159" s="61"/>
      <c r="B159" s="56"/>
      <c r="C159" s="56"/>
      <c r="D159" s="56"/>
    </row>
    <row r="160" spans="1:4" s="11" customFormat="1" ht="15">
      <c r="A160" s="61"/>
      <c r="B160" s="56"/>
      <c r="C160" s="56"/>
      <c r="D160" s="56"/>
    </row>
    <row r="161" spans="1:4" s="11" customFormat="1" ht="15">
      <c r="A161" s="61"/>
      <c r="B161" s="56"/>
      <c r="C161" s="56"/>
      <c r="D161" s="56"/>
    </row>
    <row r="162" spans="1:4" s="11" customFormat="1" ht="15">
      <c r="A162" s="61"/>
      <c r="B162" s="56"/>
      <c r="C162" s="56"/>
      <c r="D162" s="56"/>
    </row>
    <row r="163" spans="1:4" s="11" customFormat="1" ht="15">
      <c r="A163" s="61"/>
      <c r="B163" s="56"/>
      <c r="C163" s="56"/>
      <c r="D163" s="56"/>
    </row>
    <row r="164" spans="1:4" s="11" customFormat="1" ht="15">
      <c r="A164" s="61"/>
      <c r="B164" s="56"/>
      <c r="C164" s="56"/>
      <c r="D164" s="56"/>
    </row>
    <row r="165" spans="1:4" s="11" customFormat="1" ht="15">
      <c r="A165" s="61"/>
      <c r="B165" s="56"/>
      <c r="C165" s="56"/>
      <c r="D165" s="56"/>
    </row>
    <row r="166" spans="1:4" s="11" customFormat="1" ht="15">
      <c r="A166" s="61"/>
      <c r="B166" s="56"/>
      <c r="C166" s="56"/>
      <c r="D166" s="56"/>
    </row>
    <row r="167" spans="1:4" s="11" customFormat="1" ht="15">
      <c r="A167" s="61"/>
      <c r="B167" s="56"/>
      <c r="C167" s="56"/>
      <c r="D167" s="56"/>
    </row>
    <row r="168" spans="1:4" s="11" customFormat="1" ht="15">
      <c r="A168" s="61"/>
      <c r="B168" s="56"/>
      <c r="C168" s="56"/>
      <c r="D168" s="56"/>
    </row>
    <row r="169" spans="1:4" s="11" customFormat="1" ht="15">
      <c r="A169" s="61"/>
      <c r="B169" s="56"/>
      <c r="C169" s="56"/>
      <c r="D169" s="56"/>
    </row>
    <row r="170" spans="1:4" s="11" customFormat="1" ht="15">
      <c r="A170" s="61"/>
      <c r="B170" s="56"/>
      <c r="C170" s="56"/>
      <c r="D170" s="56"/>
    </row>
    <row r="171" spans="1:4" s="11" customFormat="1" ht="15">
      <c r="A171" s="61"/>
      <c r="B171" s="56"/>
      <c r="C171" s="56"/>
      <c r="D171" s="56"/>
    </row>
    <row r="172" spans="1:4" s="11" customFormat="1" ht="15">
      <c r="A172" s="61"/>
      <c r="B172" s="56"/>
      <c r="C172" s="56"/>
      <c r="D172" s="56"/>
    </row>
    <row r="173" spans="1:4" s="11" customFormat="1" ht="15">
      <c r="A173" s="61"/>
      <c r="B173" s="56"/>
      <c r="C173" s="56"/>
      <c r="D173" s="56"/>
    </row>
    <row r="174" spans="1:4" s="11" customFormat="1" ht="15">
      <c r="A174" s="61"/>
      <c r="B174" s="56"/>
      <c r="C174" s="56"/>
      <c r="D174" s="56"/>
    </row>
    <row r="175" spans="1:4" s="11" customFormat="1" ht="15">
      <c r="A175" s="61"/>
      <c r="B175" s="56"/>
      <c r="C175" s="56"/>
      <c r="D175" s="56"/>
    </row>
    <row r="176" spans="1:4" s="11" customFormat="1" ht="15">
      <c r="A176" s="61"/>
      <c r="B176" s="56"/>
      <c r="C176" s="56"/>
      <c r="D176" s="56"/>
    </row>
    <row r="177" spans="1:4" s="11" customFormat="1" ht="15">
      <c r="A177" s="61"/>
      <c r="B177" s="56"/>
      <c r="C177" s="56"/>
      <c r="D177" s="56"/>
    </row>
    <row r="178" spans="1:4" s="11" customFormat="1" ht="15">
      <c r="A178" s="61"/>
      <c r="B178" s="56"/>
      <c r="C178" s="56"/>
      <c r="D178" s="56"/>
    </row>
    <row r="179" spans="1:4" s="11" customFormat="1" ht="15">
      <c r="A179" s="61"/>
      <c r="B179" s="56"/>
      <c r="C179" s="56"/>
      <c r="D179" s="56"/>
    </row>
    <row r="180" spans="1:4" s="11" customFormat="1" ht="15">
      <c r="A180" s="61"/>
      <c r="B180" s="56"/>
      <c r="C180" s="56"/>
      <c r="D180" s="56"/>
    </row>
    <row r="181" spans="1:4" s="11" customFormat="1" ht="15">
      <c r="A181" s="61"/>
      <c r="B181" s="56"/>
      <c r="C181" s="56"/>
      <c r="D181" s="56"/>
    </row>
    <row r="182" spans="1:4" s="11" customFormat="1" ht="15">
      <c r="A182" s="61"/>
      <c r="B182" s="56"/>
      <c r="C182" s="56"/>
      <c r="D182" s="56"/>
    </row>
    <row r="183" spans="1:4" s="11" customFormat="1" ht="15">
      <c r="A183" s="61"/>
      <c r="B183" s="56"/>
      <c r="C183" s="56"/>
      <c r="D183" s="56"/>
    </row>
    <row r="184" spans="1:4" s="11" customFormat="1" ht="15">
      <c r="A184" s="61"/>
      <c r="B184" s="56"/>
      <c r="C184" s="56"/>
      <c r="D184" s="56"/>
    </row>
    <row r="185" spans="1:4" s="11" customFormat="1" ht="15">
      <c r="A185" s="61"/>
      <c r="B185" s="56"/>
      <c r="C185" s="56"/>
      <c r="D185" s="56"/>
    </row>
    <row r="186" spans="1:4" s="11" customFormat="1" ht="15">
      <c r="A186" s="61"/>
      <c r="B186" s="56"/>
      <c r="C186" s="56"/>
      <c r="D186" s="56"/>
    </row>
    <row r="187" spans="1:4" s="11" customFormat="1" ht="15">
      <c r="A187" s="61"/>
      <c r="B187" s="56"/>
      <c r="C187" s="56"/>
      <c r="D187" s="56"/>
    </row>
    <row r="188" spans="1:4" s="11" customFormat="1" ht="15">
      <c r="A188" s="61"/>
      <c r="B188" s="56"/>
      <c r="C188" s="56"/>
      <c r="D188" s="56"/>
    </row>
    <row r="189" spans="1:4" s="11" customFormat="1" ht="15">
      <c r="A189" s="61"/>
      <c r="B189" s="56"/>
      <c r="C189" s="56"/>
      <c r="D189" s="56"/>
    </row>
    <row r="190" spans="1:4" s="11" customFormat="1" ht="15">
      <c r="A190" s="61"/>
      <c r="B190" s="56"/>
      <c r="C190" s="56"/>
      <c r="D190" s="56"/>
    </row>
    <row r="191" spans="1:4" s="11" customFormat="1" ht="15">
      <c r="A191" s="61"/>
      <c r="B191" s="56"/>
      <c r="C191" s="56"/>
      <c r="D191" s="56"/>
    </row>
    <row r="192" spans="1:4" s="11" customFormat="1" ht="15">
      <c r="A192" s="61"/>
      <c r="B192" s="56"/>
      <c r="C192" s="56"/>
      <c r="D192" s="56"/>
    </row>
    <row r="193" spans="1:4" s="11" customFormat="1" ht="15">
      <c r="A193" s="61"/>
      <c r="B193" s="56"/>
      <c r="C193" s="56"/>
      <c r="D193" s="56"/>
    </row>
    <row r="194" spans="1:4" s="11" customFormat="1" ht="15">
      <c r="A194" s="61"/>
      <c r="B194" s="56"/>
      <c r="C194" s="56"/>
      <c r="D194" s="56"/>
    </row>
    <row r="195" spans="1:4" s="11" customFormat="1" ht="15">
      <c r="A195" s="61"/>
      <c r="B195" s="56"/>
      <c r="C195" s="56"/>
      <c r="D195" s="56"/>
    </row>
    <row r="196" spans="1:4" s="11" customFormat="1" ht="15">
      <c r="A196" s="61"/>
      <c r="B196" s="56"/>
      <c r="C196" s="56"/>
      <c r="D196" s="56"/>
    </row>
    <row r="197" spans="1:4" s="11" customFormat="1" ht="15">
      <c r="A197" s="61"/>
      <c r="B197" s="56"/>
      <c r="C197" s="56"/>
      <c r="D197" s="56"/>
    </row>
    <row r="198" spans="1:4" s="11" customFormat="1" ht="15">
      <c r="A198" s="61"/>
      <c r="B198" s="56"/>
      <c r="C198" s="56"/>
      <c r="D198" s="56"/>
    </row>
    <row r="199" spans="1:4" s="11" customFormat="1" ht="15">
      <c r="A199" s="61"/>
      <c r="B199" s="56"/>
      <c r="C199" s="56"/>
      <c r="D199" s="56"/>
    </row>
    <row r="200" spans="1:4" s="11" customFormat="1" ht="15">
      <c r="A200" s="61"/>
      <c r="B200" s="56"/>
      <c r="C200" s="56"/>
      <c r="D200" s="56"/>
    </row>
    <row r="201" spans="1:4" s="11" customFormat="1" ht="15">
      <c r="A201" s="61"/>
      <c r="B201" s="56"/>
      <c r="C201" s="56"/>
      <c r="D201" s="56"/>
    </row>
    <row r="202" spans="1:4" s="11" customFormat="1" ht="15">
      <c r="A202" s="61"/>
      <c r="B202" s="56"/>
      <c r="C202" s="56"/>
      <c r="D202" s="56"/>
    </row>
    <row r="203" spans="1:4" s="11" customFormat="1" ht="15">
      <c r="A203" s="61"/>
      <c r="B203" s="56"/>
      <c r="C203" s="56"/>
      <c r="D203" s="56"/>
    </row>
    <row r="204" spans="1:4" s="11" customFormat="1" ht="15">
      <c r="A204" s="61"/>
      <c r="B204" s="56"/>
      <c r="C204" s="56"/>
      <c r="D204" s="56"/>
    </row>
    <row r="205" spans="1:4" s="11" customFormat="1" ht="30">
      <c r="A205" s="61" t="s">
        <v>63</v>
      </c>
      <c r="B205" s="56"/>
      <c r="C205" s="56"/>
      <c r="D205" s="56"/>
    </row>
    <row r="207" ht="15">
      <c r="B207" s="9"/>
    </row>
    <row r="208" ht="15">
      <c r="B208"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41">
      <formula1>meses</formula1>
    </dataValidation>
    <dataValidation type="list" allowBlank="1" showInputMessage="1" showErrorMessage="1" sqref="K22:K42">
      <formula1>vfestado</formula1>
    </dataValidation>
    <dataValidation type="list" allowBlank="1" showInputMessage="1" showErrorMessage="1" sqref="J22:J42">
      <formula1>vf</formula1>
    </dataValidation>
    <dataValidation type="list" allowBlank="1" showInputMessage="1" showErrorMessage="1" sqref="G22:G42">
      <formula1>fuenteRecursos</formula1>
    </dataValidation>
    <dataValidation type="list" allowBlank="1" showInputMessage="1" showErrorMessage="1" sqref="F22:F42">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tabSelected="1" zoomScalePageLayoutView="80" workbookViewId="0" topLeftCell="A1">
      <selection activeCell="B4" sqref="B4"/>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158</v>
      </c>
    </row>
    <row r="3" ht="15">
      <c r="B3" s="15"/>
    </row>
    <row r="4" ht="15">
      <c r="B4" s="15" t="s">
        <v>0</v>
      </c>
    </row>
    <row r="5" spans="2:9" ht="15">
      <c r="B5" s="17" t="s">
        <v>1</v>
      </c>
      <c r="C5" s="18" t="s">
        <v>45</v>
      </c>
      <c r="F5" s="46" t="s">
        <v>24</v>
      </c>
      <c r="G5" s="47"/>
      <c r="H5" s="47"/>
      <c r="I5" s="48"/>
    </row>
    <row r="6" spans="2:9" ht="15">
      <c r="B6" s="17" t="s">
        <v>2</v>
      </c>
      <c r="C6" s="18" t="s">
        <v>46</v>
      </c>
      <c r="F6" s="49"/>
      <c r="G6" s="50"/>
      <c r="H6" s="50"/>
      <c r="I6" s="51"/>
    </row>
    <row r="7" spans="2:9" ht="15">
      <c r="B7" s="17" t="s">
        <v>3</v>
      </c>
      <c r="C7" s="19">
        <v>7956600</v>
      </c>
      <c r="F7" s="49"/>
      <c r="G7" s="50"/>
      <c r="H7" s="50"/>
      <c r="I7" s="51"/>
    </row>
    <row r="8" spans="2:9" ht="15">
      <c r="B8" s="17" t="s">
        <v>15</v>
      </c>
      <c r="C8" s="4" t="s">
        <v>47</v>
      </c>
      <c r="F8" s="49"/>
      <c r="G8" s="50"/>
      <c r="H8" s="50"/>
      <c r="I8" s="51"/>
    </row>
    <row r="9" spans="2:9" ht="180" customHeight="1">
      <c r="B9" s="17" t="s">
        <v>17</v>
      </c>
      <c r="C9" s="20" t="s">
        <v>54</v>
      </c>
      <c r="F9" s="52"/>
      <c r="G9" s="53"/>
      <c r="H9" s="53"/>
      <c r="I9" s="54"/>
    </row>
    <row r="10" spans="2:3" ht="148.5" customHeight="1">
      <c r="B10" s="17" t="s">
        <v>4</v>
      </c>
      <c r="C10" s="20" t="s">
        <v>55</v>
      </c>
    </row>
    <row r="11" spans="2:9" ht="30">
      <c r="B11" s="17" t="s">
        <v>5</v>
      </c>
      <c r="C11" s="18" t="s">
        <v>44</v>
      </c>
      <c r="F11" s="46" t="s">
        <v>23</v>
      </c>
      <c r="G11" s="47"/>
      <c r="H11" s="47"/>
      <c r="I11" s="48"/>
    </row>
    <row r="12" spans="2:9" ht="26.25">
      <c r="B12" s="17" t="s">
        <v>20</v>
      </c>
      <c r="C12" s="28">
        <v>36305002019</v>
      </c>
      <c r="F12" s="49"/>
      <c r="G12" s="50"/>
      <c r="H12" s="50"/>
      <c r="I12" s="51"/>
    </row>
    <row r="13" spans="2:9" ht="26.25">
      <c r="B13" s="17" t="s">
        <v>21</v>
      </c>
      <c r="C13" s="28">
        <v>245784840</v>
      </c>
      <c r="F13" s="49"/>
      <c r="G13" s="50"/>
      <c r="H13" s="50"/>
      <c r="I13" s="51"/>
    </row>
    <row r="14" spans="2:9" ht="26.25">
      <c r="B14" s="17" t="s">
        <v>22</v>
      </c>
      <c r="C14" s="28">
        <v>24578484</v>
      </c>
      <c r="F14" s="49"/>
      <c r="G14" s="50"/>
      <c r="H14" s="50"/>
      <c r="I14" s="51"/>
    </row>
    <row r="15" spans="2:9" ht="26.25">
      <c r="B15" s="17" t="s">
        <v>16</v>
      </c>
      <c r="C15" s="29" t="s">
        <v>157</v>
      </c>
      <c r="F15" s="52"/>
      <c r="G15" s="53"/>
      <c r="H15" s="53"/>
      <c r="I15" s="54"/>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114.75" customHeight="1">
      <c r="B19" s="20">
        <v>76111501</v>
      </c>
      <c r="C19" s="20" t="s">
        <v>27</v>
      </c>
      <c r="D19" s="21" t="s">
        <v>36</v>
      </c>
      <c r="E19" s="21">
        <v>12</v>
      </c>
      <c r="F19" s="20" t="s">
        <v>70</v>
      </c>
      <c r="G19" s="20" t="s">
        <v>69</v>
      </c>
      <c r="H19" s="55">
        <v>55843823</v>
      </c>
      <c r="I19" s="55">
        <v>55843823</v>
      </c>
      <c r="J19" s="20" t="s">
        <v>42</v>
      </c>
      <c r="K19" s="20" t="s">
        <v>43</v>
      </c>
      <c r="L19" s="20" t="s">
        <v>44</v>
      </c>
    </row>
    <row r="20" spans="2:12" ht="266.25" customHeight="1">
      <c r="B20" s="20">
        <v>76111501</v>
      </c>
      <c r="C20" s="20" t="s">
        <v>27</v>
      </c>
      <c r="D20" s="21" t="s">
        <v>36</v>
      </c>
      <c r="E20" s="21">
        <v>12</v>
      </c>
      <c r="F20" s="20" t="s">
        <v>56</v>
      </c>
      <c r="G20" s="20" t="s">
        <v>41</v>
      </c>
      <c r="H20" s="22">
        <v>55843823</v>
      </c>
      <c r="I20" s="22">
        <v>55843823</v>
      </c>
      <c r="J20" s="20" t="s">
        <v>42</v>
      </c>
      <c r="K20" s="20" t="s">
        <v>43</v>
      </c>
      <c r="L20" s="20" t="s">
        <v>44</v>
      </c>
    </row>
    <row r="21" spans="2:12" ht="235.5" customHeight="1">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12</v>
      </c>
      <c r="F24" s="20" t="s">
        <v>56</v>
      </c>
      <c r="G24" s="20" t="s">
        <v>41</v>
      </c>
      <c r="H24" s="22">
        <v>8455600</v>
      </c>
      <c r="I24" s="22">
        <v>8455600</v>
      </c>
      <c r="J24" s="20" t="s">
        <v>42</v>
      </c>
      <c r="K24" s="20" t="s">
        <v>43</v>
      </c>
      <c r="L24" s="20" t="s">
        <v>44</v>
      </c>
    </row>
    <row r="25" spans="2:12" ht="60">
      <c r="B25" s="20">
        <v>81112101</v>
      </c>
      <c r="C25" s="20" t="s">
        <v>32</v>
      </c>
      <c r="D25" s="21" t="s">
        <v>92</v>
      </c>
      <c r="E25" s="21">
        <v>12</v>
      </c>
      <c r="F25" s="20" t="s">
        <v>56</v>
      </c>
      <c r="G25" s="20" t="s">
        <v>41</v>
      </c>
      <c r="H25" s="22">
        <v>15687848</v>
      </c>
      <c r="I25" s="22">
        <v>15687848</v>
      </c>
      <c r="J25" s="20" t="s">
        <v>42</v>
      </c>
      <c r="K25" s="20" t="s">
        <v>43</v>
      </c>
      <c r="L25" s="20" t="s">
        <v>44</v>
      </c>
    </row>
    <row r="26" spans="2:12" ht="60">
      <c r="B26" s="20">
        <v>81112501</v>
      </c>
      <c r="C26" s="20" t="s">
        <v>33</v>
      </c>
      <c r="D26" s="21" t="s">
        <v>36</v>
      </c>
      <c r="E26" s="21">
        <v>7</v>
      </c>
      <c r="F26" s="20" t="s">
        <v>56</v>
      </c>
      <c r="G26" s="20" t="s">
        <v>41</v>
      </c>
      <c r="H26" s="22">
        <v>0</v>
      </c>
      <c r="I26" s="22">
        <v>15687848</v>
      </c>
      <c r="J26" s="20" t="s">
        <v>42</v>
      </c>
      <c r="K26" s="20" t="s">
        <v>43</v>
      </c>
      <c r="L26" s="20" t="s">
        <v>44</v>
      </c>
    </row>
    <row r="27" spans="2:12" ht="59.25" customHeight="1">
      <c r="B27" s="20">
        <v>81112501</v>
      </c>
      <c r="C27" s="20" t="s">
        <v>34</v>
      </c>
      <c r="D27" s="21" t="s">
        <v>39</v>
      </c>
      <c r="E27" s="21">
        <v>5</v>
      </c>
      <c r="F27" s="20" t="s">
        <v>56</v>
      </c>
      <c r="G27" s="20" t="s">
        <v>41</v>
      </c>
      <c r="H27" s="22">
        <v>0</v>
      </c>
      <c r="I27" s="22">
        <v>15687848</v>
      </c>
      <c r="J27" s="20" t="s">
        <v>42</v>
      </c>
      <c r="K27" s="20" t="s">
        <v>43</v>
      </c>
      <c r="L27" s="20" t="s">
        <v>44</v>
      </c>
    </row>
    <row r="28" spans="2:12" ht="59.25" customHeight="1">
      <c r="B28" s="20">
        <v>43233200</v>
      </c>
      <c r="C28" s="20" t="s">
        <v>35</v>
      </c>
      <c r="D28" s="21" t="s">
        <v>40</v>
      </c>
      <c r="E28" s="21">
        <v>5</v>
      </c>
      <c r="F28" s="20" t="s">
        <v>56</v>
      </c>
      <c r="G28" s="20" t="s">
        <v>41</v>
      </c>
      <c r="H28" s="22">
        <v>0</v>
      </c>
      <c r="I28" s="22">
        <v>15687848</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DELL</cp:lastModifiedBy>
  <dcterms:created xsi:type="dcterms:W3CDTF">2012-12-10T15:58:41Z</dcterms:created>
  <dcterms:modified xsi:type="dcterms:W3CDTF">2021-02-01T00:10:24Z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